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79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<sst xmlns="http://schemas.openxmlformats.org/spreadsheetml/2006/main" count="13" uniqueCount="13">
  <si>
    <t>Bovinos enviados a Faena por Categoría</t>
  </si>
  <si>
    <t>Mes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</si>
  <si>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</si>
  <si>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</si>
  <si>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</si>
  <si>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</si>
  <si>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</si>
  <si>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</si>
  <si>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</si>
  <si>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>TORITO</t>
  </si>
  <si>
    <t>BUEYES</t>
  </si>
  <si>
    <t>Total 2018</t>
  </si>
  <si>
    <t xml:space="preserve"> TOTAL CABEZA DE BOVINOS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</si>
</sst>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mmm\-yyyy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left"/>
    </xf>
    <xf numFmtId="166" fontId="2" fillId="3" borderId="0" xfId="1" applyNumberFormat="1" applyFont="1" applyFill="1" applyBorder="1"/>
    <xf numFmtId="166" fontId="2" fillId="3" borderId="5" xfId="1" applyNumberFormat="1" applyFont="1" applyFill="1" applyBorder="1"/>
    <xf numFmtId="166" fontId="2" fillId="3" borderId="5" xfId="1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166" fontId="2" fillId="4" borderId="2" xfId="1" applyNumberFormat="1" applyFont="1" applyFill="1" applyBorder="1"/>
    <xf numFmtId="166" fontId="2" fillId="4" borderId="4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tabSelected="1" workbookViewId="0">
      <selection activeCell="E21" sqref="E21"/>
    </sheetView>
  </sheetViews>
  <sheetFormatPr baseColWidth="10" defaultRowHeight="15" x14ac:dyDescent="0.25"/>
  <cols>
    <col min="3" max="3" width="10.28515625" customWidth="1"/>
    <col min="4" max="4" width="14.28515625" customWidth="1"/>
    <col min="11" max="11" width="10.7109375" customWidth="1"/>
    <col min="12" max="12" width="25.7109375" customWidth="1"/>
  </cols>
  <sheetData>
    <row r="2" spans="2:12" ht="15.75" thickBot="1" x14ac:dyDescent="0.3"/>
    <row r="3" spans="2:12" ht="15.75" thickBot="1" x14ac:dyDescent="0.3"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2" ht="15.75" thickBo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" t="s">
        <v>12</v>
      </c>
    </row>
    <row r="5" spans="2:12" x14ac:dyDescent="0.25">
      <c r="B5" s="3">
        <v>43101</v>
      </c>
      <c r="C5" s="4">
        <v>183536</v>
      </c>
      <c r="D5" s="4">
        <v>272850</v>
      </c>
      <c r="E5" s="4">
        <v>275038</v>
      </c>
      <c r="F5" s="4">
        <v>291305</v>
      </c>
      <c r="G5" s="4">
        <v>48359</v>
      </c>
      <c r="H5" s="4">
        <v>66306</v>
      </c>
      <c r="I5" s="4">
        <v>14689</v>
      </c>
      <c r="J5" s="4">
        <v>9638</v>
      </c>
      <c r="K5" s="4">
        <v>5</v>
      </c>
      <c r="L5" s="5">
        <v>1161726</v>
      </c>
    </row>
    <row r="6" spans="2:12" x14ac:dyDescent="0.25">
      <c r="B6" s="3">
        <v>43132</v>
      </c>
      <c r="C6" s="4">
        <v>171761</v>
      </c>
      <c r="D6" s="4">
        <v>241045</v>
      </c>
      <c r="E6" s="4">
        <v>242118</v>
      </c>
      <c r="F6" s="4">
        <v>261266</v>
      </c>
      <c r="G6" s="4">
        <v>41303</v>
      </c>
      <c r="H6" s="4">
        <v>59547</v>
      </c>
      <c r="I6" s="4">
        <v>14523</v>
      </c>
      <c r="J6" s="4">
        <v>8899</v>
      </c>
      <c r="K6" s="4">
        <v>17</v>
      </c>
      <c r="L6" s="5">
        <v>1040479</v>
      </c>
    </row>
    <row r="7" spans="2:12" x14ac:dyDescent="0.25">
      <c r="B7" s="3">
        <v>43160</v>
      </c>
      <c r="C7" s="4">
        <v>195519</v>
      </c>
      <c r="D7" s="4">
        <v>244760</v>
      </c>
      <c r="E7" s="4">
        <v>278941</v>
      </c>
      <c r="F7" s="4">
        <v>269649</v>
      </c>
      <c r="G7" s="4">
        <v>43162</v>
      </c>
      <c r="H7" s="4">
        <v>57131</v>
      </c>
      <c r="I7" s="4">
        <v>14297</v>
      </c>
      <c r="J7" s="4">
        <v>8360</v>
      </c>
      <c r="K7" s="4"/>
      <c r="L7" s="5">
        <v>1111819</v>
      </c>
    </row>
    <row r="8" spans="2:12" x14ac:dyDescent="0.25">
      <c r="B8" s="3">
        <v>43191</v>
      </c>
      <c r="C8" s="4">
        <v>209277</v>
      </c>
      <c r="D8" s="4">
        <v>256450</v>
      </c>
      <c r="E8" s="4">
        <v>286420</v>
      </c>
      <c r="F8" s="4">
        <v>251848</v>
      </c>
      <c r="G8" s="4">
        <v>45112</v>
      </c>
      <c r="H8" s="4">
        <v>61119</v>
      </c>
      <c r="I8" s="4">
        <v>14276</v>
      </c>
      <c r="J8" s="4">
        <v>9005</v>
      </c>
      <c r="K8" s="4">
        <v>2</v>
      </c>
      <c r="L8" s="5">
        <v>1133509</v>
      </c>
    </row>
    <row r="9" spans="2:12" x14ac:dyDescent="0.25">
      <c r="B9" s="3">
        <v>43221</v>
      </c>
      <c r="C9" s="4">
        <v>221581</v>
      </c>
      <c r="D9" s="4">
        <v>245329</v>
      </c>
      <c r="E9" s="4">
        <v>301914</v>
      </c>
      <c r="F9" s="4">
        <v>265366</v>
      </c>
      <c r="G9" s="4">
        <v>48324</v>
      </c>
      <c r="H9" s="4">
        <v>61935</v>
      </c>
      <c r="I9" s="4">
        <v>14527</v>
      </c>
      <c r="J9" s="4">
        <v>9708</v>
      </c>
      <c r="K9" s="4"/>
      <c r="L9" s="5">
        <v>1168684</v>
      </c>
    </row>
    <row r="10" spans="2:12" x14ac:dyDescent="0.25">
      <c r="B10" s="3">
        <v>43252</v>
      </c>
      <c r="C10" s="4">
        <v>256012</v>
      </c>
      <c r="D10" s="4">
        <v>219897</v>
      </c>
      <c r="E10" s="4">
        <v>274397</v>
      </c>
      <c r="F10" s="4">
        <v>245515</v>
      </c>
      <c r="G10" s="4">
        <v>53271</v>
      </c>
      <c r="H10" s="4">
        <v>65248</v>
      </c>
      <c r="I10" s="4">
        <v>16379</v>
      </c>
      <c r="J10" s="4">
        <v>8927</v>
      </c>
      <c r="K10" s="4">
        <v>5</v>
      </c>
      <c r="L10" s="6">
        <v>1139651</v>
      </c>
    </row>
    <row r="11" spans="2:12" x14ac:dyDescent="0.25">
      <c r="B11" s="3">
        <v>43282</v>
      </c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2:12" x14ac:dyDescent="0.25">
      <c r="B12" s="3">
        <v>43313</v>
      </c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2:12" x14ac:dyDescent="0.25">
      <c r="B13" s="3">
        <v>43344</v>
      </c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2:12" x14ac:dyDescent="0.25">
      <c r="B14" s="3">
        <v>43374</v>
      </c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2:12" x14ac:dyDescent="0.25">
      <c r="B15" s="3">
        <v>43405</v>
      </c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2:12" ht="15.75" thickBot="1" x14ac:dyDescent="0.3">
      <c r="B16" s="3">
        <v>43435</v>
      </c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2:12" ht="15.75" thickBot="1" x14ac:dyDescent="0.3">
      <c r="B17" s="7" t="s">
        <v>11</v>
      </c>
      <c r="C17" s="8">
        <f>SUM(C5:C16)</f>
        <v>1237686</v>
      </c>
      <c r="D17" s="8">
        <f t="shared" ref="D17:K17" si="0">SUM(D5:D16)</f>
        <v>1480331</v>
      </c>
      <c r="E17" s="8">
        <f t="shared" si="0"/>
        <v>1658828</v>
      </c>
      <c r="F17" s="8">
        <f t="shared" si="0"/>
        <v>1584949</v>
      </c>
      <c r="G17" s="8">
        <f t="shared" si="0"/>
        <v>279531</v>
      </c>
      <c r="H17" s="8">
        <f t="shared" si="0"/>
        <v>371286</v>
      </c>
      <c r="I17" s="8">
        <f t="shared" si="0"/>
        <v>88691</v>
      </c>
      <c r="J17" s="8">
        <f t="shared" si="0"/>
        <v>54537</v>
      </c>
      <c r="K17" s="8">
        <f t="shared" si="0"/>
        <v>29</v>
      </c>
      <c r="L17" s="9">
        <f>SUM(L5:L16)</f>
        <v>6755868</v>
      </c>
    </row>
  </sheetData>
  <mergeCells count="1"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fcamps</dc:creator>
  <cp:lastModifiedBy>Maria Laura Pacheco</cp:lastModifiedBy>
  <dcterms:created xsi:type="dcterms:W3CDTF">2018-07-05T15:38:35Z</dcterms:created>
  <dcterms:modified xsi:type="dcterms:W3CDTF">2018-07-05T19:27:37Z</dcterms:modified>
</cp:coreProperties>
</file>